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9320" windowHeight="12210" activeTab="0"/>
  </bookViews>
  <sheets>
    <sheet name="Tax declaration" sheetId="1" r:id="rId1"/>
  </sheets>
  <definedNames>
    <definedName name="_xlnm.Print_Titles" localSheetId="0">'Tax declaration'!$1:$1</definedName>
  </definedNames>
  <calcPr fullCalcOnLoad="1"/>
</workbook>
</file>

<file path=xl/sharedStrings.xml><?xml version="1.0" encoding="utf-8"?>
<sst xmlns="http://schemas.openxmlformats.org/spreadsheetml/2006/main" count="164" uniqueCount="111">
  <si>
    <t>ID</t>
  </si>
  <si>
    <t>Field name</t>
  </si>
  <si>
    <t>Value</t>
  </si>
  <si>
    <t>Format</t>
  </si>
  <si>
    <t>Definition</t>
  </si>
  <si>
    <t>M</t>
  </si>
  <si>
    <t>8N</t>
  </si>
  <si>
    <t>Credit / Debit Code</t>
  </si>
  <si>
    <t>1AN</t>
  </si>
  <si>
    <t>Total tax amount</t>
  </si>
  <si>
    <t>DEC(18,2)</t>
  </si>
  <si>
    <t>Number of records</t>
  </si>
  <si>
    <t>9N</t>
  </si>
  <si>
    <t>Number of transactions reported in the declaration</t>
  </si>
  <si>
    <t>Sending date</t>
  </si>
  <si>
    <t>(1)</t>
  </si>
  <si>
    <t>(2)</t>
  </si>
  <si>
    <t>Mandatory 
Optional
(1)</t>
  </si>
  <si>
    <t>Payment month</t>
  </si>
  <si>
    <t>6N</t>
  </si>
  <si>
    <t>(3)</t>
  </si>
  <si>
    <t>Total tax amount = Sum of all tax amounts (field 25) of all transactions where transaction type (field 15) = S and R minus all tax amounts (field 25) of all transactions where transaction type (field 15) = C</t>
  </si>
  <si>
    <t>Reference of the declaration</t>
  </si>
  <si>
    <t>50AN</t>
  </si>
  <si>
    <t>BIC of the Accountable Party</t>
  </si>
  <si>
    <t>11AN</t>
  </si>
  <si>
    <t>If the total tax amount results in a negative amount (refund requested to the French tax authorities), to enter value 'C'
If the total tax amount results in a positive amount (tax to be paid to the French tax authorities) - to enter value 'D'</t>
  </si>
  <si>
    <t>Name of the Accountable Party</t>
  </si>
  <si>
    <t>Address of the Accountable Party</t>
  </si>
  <si>
    <t>150AN</t>
  </si>
  <si>
    <t>3AN</t>
  </si>
  <si>
    <t>EU VAT reference</t>
  </si>
  <si>
    <t>20AN</t>
  </si>
  <si>
    <t>Repetitive records: one per transaction declared</t>
  </si>
  <si>
    <t>Transaction external number</t>
  </si>
  <si>
    <t>Reference of the transaction</t>
  </si>
  <si>
    <t>16AN</t>
  </si>
  <si>
    <t>Refence of the declared transaction attributed by the Accountable Party</t>
  </si>
  <si>
    <t>Type of transaction</t>
  </si>
  <si>
    <t>C/D</t>
  </si>
  <si>
    <t>S/R/C/A</t>
  </si>
  <si>
    <t>S = Standard
R = Regularisation.  Update of a previous declared transaction, resulting in an additional tax amount
C = Refund claim.  Update of a previous declared transaction, resulting in a refund of an overpaid tax amount
A = Amendment.  Update of a previous declared transaction, without impact on the tax amount
Note: R, C and A types must have the same reference as the original transaction (field 14)</t>
  </si>
  <si>
    <t>Netted transaction flag</t>
  </si>
  <si>
    <t>Y applies if the transaction is the result of a netting (e.g. intra-day)</t>
  </si>
  <si>
    <t>ISIN code</t>
  </si>
  <si>
    <t>12AN</t>
  </si>
  <si>
    <t>Trade date</t>
  </si>
  <si>
    <t>Settlement date</t>
  </si>
  <si>
    <t>Quantity</t>
  </si>
  <si>
    <t>DEC(31,12)</t>
  </si>
  <si>
    <t>Quantity of settled securities</t>
  </si>
  <si>
    <t>Unit of quantity</t>
  </si>
  <si>
    <t>UNT/FMT</t>
  </si>
  <si>
    <t>Unit of the settled quantity</t>
  </si>
  <si>
    <t>Cash amount</t>
  </si>
  <si>
    <t>Taxable Flag</t>
  </si>
  <si>
    <t>Y/N</t>
  </si>
  <si>
    <t>Exoneration code</t>
  </si>
  <si>
    <t>Space or 
1 to 9</t>
  </si>
  <si>
    <t>Tax amount</t>
  </si>
  <si>
    <t>Place of trade</t>
  </si>
  <si>
    <t>4AN</t>
  </si>
  <si>
    <t>Narrative</t>
  </si>
  <si>
    <t>Free text that can be used to provide more details for regularisation, refund claim or amendment (field 13)</t>
  </si>
  <si>
    <t>Validation rules</t>
  </si>
  <si>
    <t>8 figures mandatory to display
Year/Month/Date</t>
  </si>
  <si>
    <t>6 figures mandatory to display
Year/Month</t>
  </si>
  <si>
    <t>up to 9 figures
leading zeroes not mandatory</t>
  </si>
  <si>
    <t>Up to 50 alpha numeric characters</t>
  </si>
  <si>
    <t>3 alpha numeric characters mandatory</t>
  </si>
  <si>
    <t>Up to 20 alpha numeric characters</t>
  </si>
  <si>
    <t>Up to 9 figures
leading zeroes not mandatory</t>
  </si>
  <si>
    <t>Up to 16 alpha numeric characters</t>
  </si>
  <si>
    <t>1 alpha numeric character mandatory</t>
  </si>
  <si>
    <t>12 alpha numeric characters mandatory</t>
  </si>
  <si>
    <t>18 figures maximum plus a comma (maximum two decimals)
Example: 1234567890123456,78
leading zeroes not mandatory</t>
  </si>
  <si>
    <t>31 figures maximum plus a comma (maximum twelve decimals)
Example: 1234567890123456789,123456789012
leading zeroes not mandatory</t>
  </si>
  <si>
    <t>Up to 50 alpha numeric characters
To always start with /xxxxx/</t>
  </si>
  <si>
    <t>BIC of the Accountable Party
If the Accountable Party has no BIC, 'NONE' must be indicated</t>
  </si>
  <si>
    <t>Up to 11 alpha numeric characters</t>
  </si>
  <si>
    <t>Country of the Accountable Party</t>
  </si>
  <si>
    <t>Up to 50 alpha numeric characters.  If no narrative, a blank must be input :
;space;</t>
  </si>
  <si>
    <t>Indicates whether the transaction is taxable or not
If N =&gt; field 24 must contain values 1 to 9 and field 25 must be equal to 0
If Y =&gt; field 24 must contain 'space' and field 25 must be different from 0</t>
  </si>
  <si>
    <t>YYYYMMDD
Date on which Clearstream customer sends the declaration to Clearstream Banking</t>
  </si>
  <si>
    <t>A mandatory field not completed or incorrectly completed will result in the file rejection</t>
  </si>
  <si>
    <t>8 figures mandatory to display
Year/Month/Date
Must be &gt;= 01/08/2012</t>
  </si>
  <si>
    <t>Amount to be paid for this transaction in euro.
0 : for exonerated transaction
This field will be considered as a negative amount if the Type of transaction (field 15) = C (no negative sign authorised)</t>
  </si>
  <si>
    <t>Space (; ;) in case of a taxable transaction or one of the following values for a non-taxable transaction:
1 : Purchases linked to an issue of securities (primary market)
2 : Transactions processed by a clearing house or central securities depository
3 : Purchases linked to market making activities
4 : Purchases linked to a liquidity contract
5 : Intra-group transactions
6 : Securities lending and repos
7 : Acquisitions by employee mutual funds, employee open-ended investment funds or by employees directly
8 : Acquisitions (including purchase of company shares) for employee saving schemes
9 : Acquisitions of convertible bonds/bonds convertible into shares</t>
  </si>
  <si>
    <r>
      <t xml:space="preserve">If total tax amount = '0', code </t>
    </r>
    <r>
      <rPr>
        <b/>
        <sz val="9"/>
        <rFont val="Calibri"/>
        <family val="2"/>
      </rPr>
      <t>'D'</t>
    </r>
    <r>
      <rPr>
        <sz val="9"/>
        <rFont val="Calibri"/>
        <family val="2"/>
      </rPr>
      <t xml:space="preserve"> should be entered</t>
    </r>
  </si>
  <si>
    <t>ISIN of the security
If the declared transaction relates to a corporate action, ISIN of the distributed proceeds</t>
  </si>
  <si>
    <r>
      <rPr>
        <sz val="9"/>
        <color indexed="10"/>
        <rFont val="Calibri"/>
        <family val="2"/>
      </rPr>
      <t>Up to</t>
    </r>
    <r>
      <rPr>
        <sz val="9"/>
        <rFont val="Calibri"/>
        <family val="2"/>
      </rPr>
      <t xml:space="preserve"> 4 alpha numeric characters </t>
    </r>
    <r>
      <rPr>
        <sz val="9"/>
        <color indexed="10"/>
        <rFont val="Calibri"/>
        <family val="2"/>
      </rPr>
      <t>maximum</t>
    </r>
  </si>
  <si>
    <r>
      <t>Total amount of the tax to be paid on the underlying transactions in the declaration</t>
    </r>
    <r>
      <rPr>
        <b/>
        <sz val="9"/>
        <rFont val="Calibri"/>
        <family val="2"/>
      </rPr>
      <t xml:space="preserve"> (2)</t>
    </r>
  </si>
  <si>
    <r>
      <t xml:space="preserve">YYYYMM
Month on which the cash is to be debited for the total amount </t>
    </r>
    <r>
      <rPr>
        <b/>
        <sz val="9"/>
        <rFont val="Calibri"/>
        <family val="2"/>
      </rPr>
      <t>(3)</t>
    </r>
  </si>
  <si>
    <r>
      <t xml:space="preserve">ISO country code </t>
    </r>
    <r>
      <rPr>
        <sz val="9"/>
        <rFont val="Calibri"/>
        <family val="2"/>
      </rPr>
      <t>of the Accountable Party</t>
    </r>
  </si>
  <si>
    <r>
      <t xml:space="preserve">If the Accountable Party has no </t>
    </r>
    <r>
      <rPr>
        <sz val="9"/>
        <rFont val="Calibri"/>
        <family val="2"/>
      </rPr>
      <t>Intra EU VAT reference</t>
    </r>
    <r>
      <rPr>
        <strike/>
        <sz val="9"/>
        <rFont val="Calibri"/>
        <family val="2"/>
      </rPr>
      <t xml:space="preserve"> code</t>
    </r>
    <r>
      <rPr>
        <sz val="9"/>
        <rFont val="Calibri"/>
        <family val="2"/>
      </rPr>
      <t>, it must provide its local corporate registration code (eg SIREN code in France)
If it has none of them, it must indicate 'NONE'</t>
    </r>
  </si>
  <si>
    <r>
      <t xml:space="preserve">Incremental reference number of the declared transaction </t>
    </r>
    <r>
      <rPr>
        <sz val="9"/>
        <rFont val="Calibri"/>
        <family val="2"/>
      </rPr>
      <t>(always to start from 1 to N)</t>
    </r>
  </si>
  <si>
    <r>
      <t xml:space="preserve">YYYYMMDD
</t>
    </r>
    <r>
      <rPr>
        <sz val="9"/>
        <rFont val="Calibri"/>
        <family val="2"/>
      </rPr>
      <t>Payment date if the declared transaction relates to a corporate action</t>
    </r>
  </si>
  <si>
    <r>
      <t xml:space="preserve">Cash amount of the transaction in euros
</t>
    </r>
    <r>
      <rPr>
        <sz val="9"/>
        <rFont val="Calibri"/>
        <family val="2"/>
      </rPr>
      <t>If the declared transaction relates to a corporate action, =Unit price of the proceeds * quantity</t>
    </r>
  </si>
  <si>
    <r>
      <rPr>
        <sz val="9"/>
        <rFont val="Calibri"/>
        <family val="2"/>
      </rPr>
      <t>MIC code of the place of trade
MULT if multiple places of trading
OTC if transaction dealt on the OTC market
INT if transaction executed by internalisation
CORP if the declared transactin relates to a corporate action
Other MIC code can be found in international standard ISO10383</t>
    </r>
  </si>
  <si>
    <r>
      <rPr>
        <sz val="9"/>
        <color indexed="10"/>
        <rFont val="Calibri"/>
        <family val="2"/>
      </rPr>
      <t>Reference attributed by the Euroclear France Member.  Clearstream Banking requests its customer to complete as follows:</t>
    </r>
    <r>
      <rPr>
        <sz val="9"/>
        <rFont val="Calibri"/>
        <family val="2"/>
      </rPr>
      <t xml:space="preserve">
/xxxxx/followed by the customer reference (must be unique)
Where xxxxx = Customer account number in Clearstream Banking Luxembourg from which the total tax amount has to be debited
Where xxxxx = Customer account number that must belong to the same business structure to which belongs the COL user
</t>
    </r>
    <r>
      <rPr>
        <sz val="9"/>
        <rFont val="Calibri"/>
        <family val="2"/>
      </rPr>
      <t>Recommended structure to ensure that the reference is unique:
/xxxxx/payment month followed by an incremental number or reference</t>
    </r>
  </si>
  <si>
    <r>
      <rPr>
        <sz val="9"/>
        <rFont val="Calibri"/>
        <family val="2"/>
      </rPr>
      <t>YYYYMMDD</t>
    </r>
    <r>
      <rPr>
        <sz val="9"/>
        <rFont val="Calibri"/>
        <family val="2"/>
      </rPr>
      <t xml:space="preserve">
Payment date if the declared transaction relates to a corporate action</t>
    </r>
    <r>
      <rPr>
        <sz val="9"/>
        <color indexed="10"/>
        <rFont val="Calibri"/>
        <family val="2"/>
      </rPr>
      <t xml:space="preserve">
If transaction type = S, the settlement date must always be in the month that immediately precedes the payment month indicated in field 6</t>
    </r>
  </si>
  <si>
    <r>
      <t xml:space="preserve">For all transactions with transaction type = S (field 15), the settlement date of a particular transaction must always be in the month that immediately precedes the payment month indicated by the customer in field 6.  </t>
    </r>
    <r>
      <rPr>
        <sz val="9"/>
        <color indexed="10"/>
        <rFont val="Calibri"/>
        <family val="2"/>
      </rPr>
      <t>The same declaration cannot mix transactions for which the tax is due for the next payment month and late declarations for which the tax was due on a former payment month.</t>
    </r>
    <r>
      <rPr>
        <sz val="9"/>
        <color indexed="8"/>
        <rFont val="Calibri"/>
        <family val="2"/>
      </rPr>
      <t xml:space="preserve">
For all transactions with transaction type =R or C or A (field 15), no validation rule on the settlement date</t>
    </r>
  </si>
  <si>
    <t>Client Safekeep Account Number</t>
  </si>
  <si>
    <t>Client Local Market Safekeep Account Number</t>
  </si>
  <si>
    <t>PSET</t>
  </si>
  <si>
    <t>Local Depository Accourt Number</t>
  </si>
  <si>
    <t>10N</t>
  </si>
  <si>
    <t>Direct Custody clients should provide the same account number as specified in field number 1</t>
  </si>
  <si>
    <t>Direct Custody clients should provide their local account number in the settlement market. Information available from SSIs (ügyfél XETRA alszámlája+11 az elejére)</t>
  </si>
  <si>
    <t>PSET code (Place of Settlement) is specified in clients’ SSIs (settlement instructions) 
XETRA ügyletek esetében mindig:  DAKVDEFFXXX</t>
  </si>
  <si>
    <t>Clients should provide their local depositary account number as per their SSIs 
XETRA ügyletek esetében mindig:  7372</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</si>
</sst>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9"/>
      <name val="Calibri"/>
      <family val="2"/>
    </font>
    <font>
      <b/>
      <sz val="9"/>
      <name val="Calibri"/>
      <family val="2"/>
    </font>
    <font>
      <sz val="9"/>
      <color indexed="10"/>
      <name val="Calibri"/>
      <family val="2"/>
    </font>
    <font>
      <strike/>
      <sz val="9"/>
      <name val="Calibri"/>
      <family val="2"/>
    </font>
    <font>
      <sz val="9"/>
      <color indexed="8"/>
      <name val="Calibri"/>
      <family val="2"/>
    </font>
    <font>
      <b/>
      <sz val="9"/>
      <color theme="1"/>
      <name val="Calibri"/>
      <family val="2"/>
      <scheme val="minor"/>
    </font>
    <font>
      <sz val="9"/>
      <color theme="1"/>
      <name val="Calibri"/>
      <family val="2"/>
      <scheme val="minor"/>
    </font>
    <font>
      <sz val="9"/>
      <name val="Calibri"/>
      <family val="2"/>
      <scheme val="minor"/>
    </font>
    <font>
      <sz val="9"/>
      <color theme="1"/>
      <name val="Calibri"/>
      <family val="2"/>
    </font>
  </fonts>
  <fills count="4">
    <fill>
      <patternFill/>
    </fill>
    <fill>
      <patternFill patternType="gray125"/>
    </fill>
    <fill>
      <patternFill patternType="solid">
        <fgColor theme="0" tint="-0.14999000728130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horizontal="left" vertical="center" wrapText="1"/>
    </xf>
    <xf numFmtId="0" fontId="8" fillId="0" borderId="0" xfId="0" applyFont="1"/>
    <xf numFmtId="0" fontId="8" fillId="0" borderId="1" xfId="0" applyFont="1" applyBorder="1" applyAlignment="1">
      <alignment horizontal="left" vertical="center"/>
    </xf>
    <xf numFmtId="0" fontId="8" fillId="0" borderId="1" xfId="0" applyFont="1" applyBorder="1" applyAlignment="1">
      <alignment horizontal="center" vertical="center" wrapText="1"/>
    </xf>
    <xf numFmtId="0" fontId="8" fillId="0" borderId="0" xfId="0" applyFont="1" applyAlignment="1">
      <alignment horizontal="center"/>
    </xf>
    <xf numFmtId="0" fontId="7" fillId="0" borderId="0" xfId="0" applyFont="1" quotePrefix="1"/>
    <xf numFmtId="0" fontId="7" fillId="0" borderId="0" xfId="0" applyFont="1" applyAlignment="1" quotePrefix="1">
      <alignment vertical="center"/>
    </xf>
    <xf numFmtId="0" fontId="8" fillId="0" borderId="0" xfId="0" applyFont="1" applyAlignment="1">
      <alignment horizontal="center" wrapText="1"/>
    </xf>
    <xf numFmtId="0" fontId="9" fillId="0" borderId="1" xfId="0" applyFont="1" applyBorder="1" applyAlignment="1">
      <alignment horizontal="left" vertical="center" wrapText="1"/>
    </xf>
    <xf numFmtId="0" fontId="8" fillId="0" borderId="0" xfId="0" applyFont="1" applyAlignment="1">
      <alignment horizontal="left"/>
    </xf>
    <xf numFmtId="0" fontId="2" fillId="0" borderId="1" xfId="0" applyFont="1" applyBorder="1" applyAlignment="1">
      <alignment horizontal="left" vertical="center" wrapText="1"/>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7" fillId="3" borderId="1" xfId="0" applyFont="1" applyFill="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wrapText="1"/>
    </xf>
    <xf numFmtId="0" fontId="9" fillId="2" borderId="1" xfId="0" applyFont="1" applyFill="1" applyBorder="1" applyAlignment="1">
      <alignment horizontal="center" vertical="center"/>
    </xf>
    <xf numFmtId="0" fontId="8"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7"/>
  <sheetViews>
    <sheetView tabSelected="1" zoomScale="80" zoomScaleNormal="80" workbookViewId="0" topLeftCell="A1">
      <selection pane="topLeft" activeCell="G14" sqref="G14"/>
    </sheetView>
  </sheetViews>
  <sheetFormatPr defaultColWidth="9.14285714285714" defaultRowHeight="12"/>
  <cols>
    <col min="1" max="1" width="3" style="8" bestFit="1" customWidth="1"/>
    <col min="2" max="2" width="26.4285714285714" style="8" customWidth="1"/>
    <col min="3" max="3" width="8.57142857142857" style="11" customWidth="1"/>
    <col min="4" max="4" width="7.14285714285714" style="11" customWidth="1"/>
    <col min="5" max="5" width="8.71428571428571" style="11" customWidth="1"/>
    <col min="6" max="6" width="37.4285714285714" style="14" customWidth="1"/>
    <col min="7" max="7" width="94.4285714285714" style="8" customWidth="1"/>
    <col min="8" max="16384" width="9.14285714285714" style="8"/>
  </cols>
  <sheetData>
    <row r="1" spans="1:7" s="3" customFormat="1" ht="42" customHeight="1">
      <c r="A1" s="1" t="s">
        <v>0</v>
      </c>
      <c r="B1" s="1" t="s">
        <v>1</v>
      </c>
      <c r="C1" s="2" t="s">
        <v>17</v>
      </c>
      <c r="D1" s="1" t="s">
        <v>2</v>
      </c>
      <c r="E1" s="1" t="s">
        <v>3</v>
      </c>
      <c r="F1" s="2" t="s">
        <v>64</v>
      </c>
      <c r="G1" s="1" t="s">
        <v>4</v>
      </c>
    </row>
    <row r="2" spans="1:7" s="3" customFormat="1" ht="42" customHeight="1">
      <c r="A2" s="23">
        <v>1</v>
      </c>
      <c r="B2" s="18" t="s">
        <v>102</v>
      </c>
      <c r="C2" s="19" t="s">
        <v>5</v>
      </c>
      <c r="D2" s="23"/>
      <c r="E2" s="25" t="s">
        <v>106</v>
      </c>
      <c r="F2" s="22"/>
      <c r="G2" s="22" t="s">
        <v>108</v>
      </c>
    </row>
    <row r="3" spans="1:7" s="3" customFormat="1" ht="42" customHeight="1">
      <c r="A3" s="23">
        <v>2</v>
      </c>
      <c r="B3" s="24" t="s">
        <v>103</v>
      </c>
      <c r="C3" s="19" t="s">
        <v>5</v>
      </c>
      <c r="D3" s="23"/>
      <c r="E3" s="25" t="s">
        <v>106</v>
      </c>
      <c r="F3" s="22"/>
      <c r="G3" s="22" t="s">
        <v>107</v>
      </c>
    </row>
    <row r="4" spans="1:7" s="3" customFormat="1" ht="42" customHeight="1">
      <c r="A4" s="23">
        <v>3</v>
      </c>
      <c r="B4" s="24" t="s">
        <v>104</v>
      </c>
      <c r="C4" s="19" t="s">
        <v>5</v>
      </c>
      <c r="D4" s="23"/>
      <c r="E4" s="25" t="s">
        <v>25</v>
      </c>
      <c r="F4" s="22"/>
      <c r="G4" s="22" t="s">
        <v>109</v>
      </c>
    </row>
    <row r="5" spans="1:7" s="6" customFormat="1" ht="39.75" customHeight="1">
      <c r="A5" s="18">
        <v>4</v>
      </c>
      <c r="B5" s="24" t="s">
        <v>105</v>
      </c>
      <c r="C5" s="19" t="s">
        <v>5</v>
      </c>
      <c r="D5" s="19"/>
      <c r="E5" s="25" t="s">
        <v>6</v>
      </c>
      <c r="F5" s="22"/>
      <c r="G5" s="22" t="s">
        <v>110</v>
      </c>
    </row>
    <row r="6" spans="1:7" s="6" customFormat="1" ht="49.5" customHeight="1">
      <c r="A6" s="23">
        <v>5</v>
      </c>
      <c r="B6" s="18" t="s">
        <v>7</v>
      </c>
      <c r="C6" s="19" t="s">
        <v>5</v>
      </c>
      <c r="D6" s="19" t="s">
        <v>39</v>
      </c>
      <c r="E6" s="19" t="s">
        <v>8</v>
      </c>
      <c r="F6" s="15" t="s">
        <v>88</v>
      </c>
      <c r="G6" s="15" t="s">
        <v>26</v>
      </c>
    </row>
    <row r="7" spans="1:7" s="6" customFormat="1" ht="48">
      <c r="A7" s="23">
        <v>6</v>
      </c>
      <c r="B7" s="18" t="s">
        <v>9</v>
      </c>
      <c r="C7" s="19" t="s">
        <v>5</v>
      </c>
      <c r="D7" s="19"/>
      <c r="E7" s="19" t="s">
        <v>10</v>
      </c>
      <c r="F7" s="15" t="s">
        <v>75</v>
      </c>
      <c r="G7" s="20" t="s">
        <v>91</v>
      </c>
    </row>
    <row r="8" spans="1:7" s="6" customFormat="1" ht="24">
      <c r="A8" s="23">
        <v>7</v>
      </c>
      <c r="B8" s="18" t="s">
        <v>11</v>
      </c>
      <c r="C8" s="19" t="s">
        <v>5</v>
      </c>
      <c r="D8" s="19"/>
      <c r="E8" s="19" t="s">
        <v>12</v>
      </c>
      <c r="F8" s="15" t="s">
        <v>67</v>
      </c>
      <c r="G8" s="20" t="s">
        <v>13</v>
      </c>
    </row>
    <row r="9" spans="1:7" s="6" customFormat="1" ht="24">
      <c r="A9" s="18">
        <v>8</v>
      </c>
      <c r="B9" s="18" t="s">
        <v>14</v>
      </c>
      <c r="C9" s="19" t="s">
        <v>5</v>
      </c>
      <c r="D9" s="19"/>
      <c r="E9" s="19" t="s">
        <v>6</v>
      </c>
      <c r="F9" s="15" t="s">
        <v>65</v>
      </c>
      <c r="G9" s="15" t="s">
        <v>83</v>
      </c>
    </row>
    <row r="10" spans="1:7" s="6" customFormat="1" ht="24">
      <c r="A10" s="23">
        <v>9</v>
      </c>
      <c r="B10" s="18" t="s">
        <v>18</v>
      </c>
      <c r="C10" s="19" t="s">
        <v>5</v>
      </c>
      <c r="D10" s="19"/>
      <c r="E10" s="19" t="s">
        <v>19</v>
      </c>
      <c r="F10" s="15" t="s">
        <v>66</v>
      </c>
      <c r="G10" s="15" t="s">
        <v>92</v>
      </c>
    </row>
    <row r="11" spans="1:7" s="6" customFormat="1" ht="112.5" customHeight="1">
      <c r="A11" s="23">
        <v>10</v>
      </c>
      <c r="B11" s="18" t="s">
        <v>22</v>
      </c>
      <c r="C11" s="19" t="s">
        <v>5</v>
      </c>
      <c r="D11" s="19"/>
      <c r="E11" s="19" t="s">
        <v>23</v>
      </c>
      <c r="F11" s="15" t="s">
        <v>77</v>
      </c>
      <c r="G11" s="15" t="s">
        <v>99</v>
      </c>
    </row>
    <row r="12" spans="1:7" s="6" customFormat="1" ht="24">
      <c r="A12" s="23">
        <v>11</v>
      </c>
      <c r="B12" s="18" t="s">
        <v>24</v>
      </c>
      <c r="C12" s="19" t="s">
        <v>5</v>
      </c>
      <c r="D12" s="19"/>
      <c r="E12" s="19" t="s">
        <v>25</v>
      </c>
      <c r="F12" s="15" t="s">
        <v>79</v>
      </c>
      <c r="G12" s="15" t="s">
        <v>78</v>
      </c>
    </row>
    <row r="13" spans="1:7" s="6" customFormat="1" ht="12">
      <c r="A13" s="18">
        <v>12</v>
      </c>
      <c r="B13" s="18" t="s">
        <v>27</v>
      </c>
      <c r="C13" s="19" t="s">
        <v>5</v>
      </c>
      <c r="D13" s="19"/>
      <c r="E13" s="19" t="s">
        <v>23</v>
      </c>
      <c r="F13" s="15" t="s">
        <v>68</v>
      </c>
      <c r="G13" s="20"/>
    </row>
    <row r="14" spans="1:7" s="6" customFormat="1" ht="12">
      <c r="A14" s="23">
        <v>13</v>
      </c>
      <c r="B14" s="18" t="s">
        <v>28</v>
      </c>
      <c r="C14" s="19" t="s">
        <v>5</v>
      </c>
      <c r="D14" s="19"/>
      <c r="E14" s="19" t="s">
        <v>29</v>
      </c>
      <c r="F14" s="15" t="s">
        <v>68</v>
      </c>
      <c r="G14" s="20"/>
    </row>
    <row r="15" spans="1:7" s="6" customFormat="1" ht="12">
      <c r="A15" s="23">
        <v>14</v>
      </c>
      <c r="B15" s="18" t="s">
        <v>80</v>
      </c>
      <c r="C15" s="19" t="s">
        <v>5</v>
      </c>
      <c r="D15" s="19"/>
      <c r="E15" s="19" t="s">
        <v>30</v>
      </c>
      <c r="F15" s="15" t="s">
        <v>69</v>
      </c>
      <c r="G15" s="20" t="s">
        <v>93</v>
      </c>
    </row>
    <row r="16" spans="1:7" s="6" customFormat="1" ht="36">
      <c r="A16" s="23">
        <v>15</v>
      </c>
      <c r="B16" s="18" t="s">
        <v>31</v>
      </c>
      <c r="C16" s="19" t="s">
        <v>5</v>
      </c>
      <c r="D16" s="19"/>
      <c r="E16" s="19" t="s">
        <v>32</v>
      </c>
      <c r="F16" s="15" t="s">
        <v>70</v>
      </c>
      <c r="G16" s="15" t="s">
        <v>94</v>
      </c>
    </row>
    <row r="17" spans="1:7" s="6" customFormat="1" ht="12">
      <c r="A17" s="28" t="s">
        <v>33</v>
      </c>
      <c r="B17" s="28"/>
      <c r="C17" s="28"/>
      <c r="D17" s="28"/>
      <c r="E17" s="28"/>
      <c r="F17" s="28"/>
      <c r="G17" s="28"/>
    </row>
    <row r="18" spans="1:7" s="6" customFormat="1" ht="24">
      <c r="A18" s="18">
        <f>A16+1</f>
        <v>16</v>
      </c>
      <c r="B18" s="18" t="s">
        <v>34</v>
      </c>
      <c r="C18" s="19" t="s">
        <v>5</v>
      </c>
      <c r="D18" s="19"/>
      <c r="E18" s="19" t="s">
        <v>12</v>
      </c>
      <c r="F18" s="15" t="s">
        <v>71</v>
      </c>
      <c r="G18" s="20" t="s">
        <v>95</v>
      </c>
    </row>
    <row r="19" spans="1:7" s="6" customFormat="1" ht="12">
      <c r="A19" s="18">
        <f t="shared" si="0" ref="A19:A32">A18+1</f>
        <v>17</v>
      </c>
      <c r="B19" s="18" t="s">
        <v>35</v>
      </c>
      <c r="C19" s="19" t="s">
        <v>5</v>
      </c>
      <c r="D19" s="19"/>
      <c r="E19" s="19" t="s">
        <v>36</v>
      </c>
      <c r="F19" s="15" t="s">
        <v>72</v>
      </c>
      <c r="G19" s="20" t="s">
        <v>37</v>
      </c>
    </row>
    <row r="20" spans="1:7" s="6" customFormat="1" ht="60">
      <c r="A20" s="18">
        <f t="shared" si="0"/>
        <v>18</v>
      </c>
      <c r="B20" s="18" t="s">
        <v>38</v>
      </c>
      <c r="C20" s="19" t="s">
        <v>5</v>
      </c>
      <c r="D20" s="19" t="s">
        <v>40</v>
      </c>
      <c r="E20" s="19" t="s">
        <v>8</v>
      </c>
      <c r="F20" s="15" t="s">
        <v>73</v>
      </c>
      <c r="G20" s="15" t="s">
        <v>41</v>
      </c>
    </row>
    <row r="21" spans="1:7" s="6" customFormat="1" ht="12">
      <c r="A21" s="4">
        <f t="shared" si="0"/>
        <v>19</v>
      </c>
      <c r="B21" s="4" t="s">
        <v>42</v>
      </c>
      <c r="C21" s="5" t="s">
        <v>5</v>
      </c>
      <c r="D21" s="5" t="s">
        <v>56</v>
      </c>
      <c r="E21" s="5" t="s">
        <v>8</v>
      </c>
      <c r="F21" s="7" t="s">
        <v>73</v>
      </c>
      <c r="G21" s="9" t="s">
        <v>43</v>
      </c>
    </row>
    <row r="22" spans="1:7" s="6" customFormat="1" ht="24">
      <c r="A22" s="4">
        <f t="shared" si="0"/>
        <v>20</v>
      </c>
      <c r="B22" s="4" t="s">
        <v>44</v>
      </c>
      <c r="C22" s="5" t="s">
        <v>5</v>
      </c>
      <c r="D22" s="5"/>
      <c r="E22" s="5" t="s">
        <v>45</v>
      </c>
      <c r="F22" s="15" t="s">
        <v>74</v>
      </c>
      <c r="G22" s="15" t="s">
        <v>89</v>
      </c>
    </row>
    <row r="23" spans="1:7" s="6" customFormat="1" ht="36">
      <c r="A23" s="4">
        <f t="shared" si="0"/>
        <v>21</v>
      </c>
      <c r="B23" s="4" t="s">
        <v>46</v>
      </c>
      <c r="C23" s="5" t="s">
        <v>5</v>
      </c>
      <c r="D23" s="5"/>
      <c r="E23" s="5" t="s">
        <v>6</v>
      </c>
      <c r="F23" s="7" t="s">
        <v>85</v>
      </c>
      <c r="G23" s="15" t="s">
        <v>96</v>
      </c>
    </row>
    <row r="24" spans="1:7" s="6" customFormat="1" ht="48">
      <c r="A24" s="4">
        <f t="shared" si="0"/>
        <v>22</v>
      </c>
      <c r="B24" s="4" t="s">
        <v>47</v>
      </c>
      <c r="C24" s="5" t="s">
        <v>5</v>
      </c>
      <c r="D24" s="5"/>
      <c r="E24" s="5" t="s">
        <v>6</v>
      </c>
      <c r="F24" s="7" t="s">
        <v>85</v>
      </c>
      <c r="G24" s="21" t="s">
        <v>100</v>
      </c>
    </row>
    <row r="25" spans="1:7" s="6" customFormat="1" ht="48">
      <c r="A25" s="4">
        <f t="shared" si="0"/>
        <v>23</v>
      </c>
      <c r="B25" s="4" t="s">
        <v>48</v>
      </c>
      <c r="C25" s="5" t="s">
        <v>5</v>
      </c>
      <c r="D25" s="5"/>
      <c r="E25" s="5" t="s">
        <v>49</v>
      </c>
      <c r="F25" s="7" t="s">
        <v>76</v>
      </c>
      <c r="G25" s="9" t="s">
        <v>50</v>
      </c>
    </row>
    <row r="26" spans="1:7" s="6" customFormat="1" ht="12">
      <c r="A26" s="4">
        <f t="shared" si="0"/>
        <v>24</v>
      </c>
      <c r="B26" s="4" t="s">
        <v>51</v>
      </c>
      <c r="C26" s="5" t="s">
        <v>5</v>
      </c>
      <c r="D26" s="5" t="s">
        <v>52</v>
      </c>
      <c r="E26" s="5" t="s">
        <v>30</v>
      </c>
      <c r="F26" s="7" t="s">
        <v>69</v>
      </c>
      <c r="G26" s="9" t="s">
        <v>53</v>
      </c>
    </row>
    <row r="27" spans="1:7" s="6" customFormat="1" ht="48">
      <c r="A27" s="4">
        <f t="shared" si="0"/>
        <v>25</v>
      </c>
      <c r="B27" s="4" t="s">
        <v>54</v>
      </c>
      <c r="C27" s="5" t="s">
        <v>5</v>
      </c>
      <c r="D27" s="5"/>
      <c r="E27" s="5" t="s">
        <v>10</v>
      </c>
      <c r="F27" s="7" t="s">
        <v>75</v>
      </c>
      <c r="G27" s="15" t="s">
        <v>97</v>
      </c>
    </row>
    <row r="28" spans="1:7" s="6" customFormat="1" ht="36">
      <c r="A28" s="4">
        <f t="shared" si="0"/>
        <v>26</v>
      </c>
      <c r="B28" s="4" t="s">
        <v>55</v>
      </c>
      <c r="C28" s="5" t="s">
        <v>5</v>
      </c>
      <c r="D28" s="5" t="s">
        <v>56</v>
      </c>
      <c r="E28" s="5" t="s">
        <v>8</v>
      </c>
      <c r="F28" s="7" t="s">
        <v>73</v>
      </c>
      <c r="G28" s="7" t="s">
        <v>82</v>
      </c>
    </row>
    <row r="29" spans="1:7" s="6" customFormat="1" ht="120">
      <c r="A29" s="4">
        <f t="shared" si="0"/>
        <v>27</v>
      </c>
      <c r="B29" s="4" t="s">
        <v>57</v>
      </c>
      <c r="C29" s="5" t="s">
        <v>5</v>
      </c>
      <c r="D29" s="10" t="s">
        <v>58</v>
      </c>
      <c r="E29" s="5" t="s">
        <v>8</v>
      </c>
      <c r="F29" s="7" t="s">
        <v>73</v>
      </c>
      <c r="G29" s="7" t="s">
        <v>87</v>
      </c>
    </row>
    <row r="30" spans="1:7" s="6" customFormat="1" ht="48">
      <c r="A30" s="4">
        <f t="shared" si="0"/>
        <v>28</v>
      </c>
      <c r="B30" s="4" t="s">
        <v>59</v>
      </c>
      <c r="C30" s="5" t="s">
        <v>5</v>
      </c>
      <c r="D30" s="5"/>
      <c r="E30" s="5" t="s">
        <v>10</v>
      </c>
      <c r="F30" s="7" t="s">
        <v>75</v>
      </c>
      <c r="G30" s="7" t="s">
        <v>86</v>
      </c>
    </row>
    <row r="31" spans="1:7" s="6" customFormat="1" ht="72">
      <c r="A31" s="4">
        <f t="shared" si="0"/>
        <v>29</v>
      </c>
      <c r="B31" s="4" t="s">
        <v>60</v>
      </c>
      <c r="C31" s="5" t="s">
        <v>5</v>
      </c>
      <c r="D31" s="5"/>
      <c r="E31" s="5" t="s">
        <v>61</v>
      </c>
      <c r="F31" s="17" t="s">
        <v>90</v>
      </c>
      <c r="G31" s="15" t="s">
        <v>98</v>
      </c>
    </row>
    <row r="32" spans="1:7" s="6" customFormat="1" ht="36">
      <c r="A32" s="4">
        <f t="shared" si="0"/>
        <v>30</v>
      </c>
      <c r="B32" s="4" t="s">
        <v>62</v>
      </c>
      <c r="C32" s="5" t="s">
        <v>5</v>
      </c>
      <c r="D32" s="5"/>
      <c r="E32" s="5" t="s">
        <v>23</v>
      </c>
      <c r="F32" s="15" t="s">
        <v>81</v>
      </c>
      <c r="G32" s="9" t="s">
        <v>63</v>
      </c>
    </row>
    <row r="33" ht="12">
      <c r="G33" s="16"/>
    </row>
    <row r="34" ht="12">
      <c r="G34" s="16"/>
    </row>
    <row r="35" spans="1:7" ht="12">
      <c r="A35" s="12" t="s">
        <v>15</v>
      </c>
      <c r="B35" s="26" t="s">
        <v>84</v>
      </c>
      <c r="C35" s="26"/>
      <c r="D35" s="26"/>
      <c r="E35" s="26"/>
      <c r="F35" s="26"/>
      <c r="G35" s="26"/>
    </row>
    <row r="36" spans="1:7" s="6" customFormat="1" ht="28.5" customHeight="1">
      <c r="A36" s="13" t="s">
        <v>16</v>
      </c>
      <c r="B36" s="29" t="s">
        <v>21</v>
      </c>
      <c r="C36" s="29"/>
      <c r="D36" s="29"/>
      <c r="E36" s="29"/>
      <c r="F36" s="29"/>
      <c r="G36" s="29"/>
    </row>
    <row r="37" spans="1:7" ht="36.75" customHeight="1">
      <c r="A37" s="13" t="s">
        <v>20</v>
      </c>
      <c r="B37" s="27" t="s">
        <v>101</v>
      </c>
      <c r="C37" s="26"/>
      <c r="D37" s="26"/>
      <c r="E37" s="26"/>
      <c r="F37" s="26"/>
      <c r="G37" s="26"/>
    </row>
  </sheetData>
  <mergeCells count="4">
    <mergeCell ref="B35:G35"/>
    <mergeCell ref="B37:G37"/>
    <mergeCell ref="A17:G17"/>
    <mergeCell ref="B36:G36"/>
  </mergeCells>
  <pageMargins left="0.708661417322835" right="0.708661417322835" top="0.748031496062992" bottom="0.748031496062992" header="0.31496062992126" footer="0.31496062992126"/>
  <pageSetup orientation="portrait" paperSize="8" scale="10"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